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<sst xmlns="http://schemas.openxmlformats.org/spreadsheetml/2006/main" count="29" uniqueCount="29">
  <si>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</si>
  <si>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IUA020</t>
  </si>
  <si>
    <t xml:space="preserve">m</t>
  </si>
  <si>
    <t xml:space="preserve">Tub de polietilè.</t>
  </si>
  <si>
    <r>
      <rPr>
        <sz val="8.25"/>
        <color rgb="FF000000"/>
        <rFont val="Arial"/>
        <family val="2"/>
      </rPr>
      <t xml:space="preserve">Tub de polietilè PE 100, de color negre amb bandes de color blau amb acabat efecte mirall per l'interior, Repolen Monocapa PE 100, PN=6 bar, SDR26, sèrie 12,5, "REPOLEN", de 110 mm de diàmetre exterior i 4,2 mm de gruix. El preu inclou els equips i la maquinària necessaris per al desplaçament i la disposició en obra dels elements.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</si>
  <si>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</si>
  <si>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</si>
  <si>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</si>
  <si>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</si>
  <si>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</si>
  <si>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</si>
  <si>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</si>
  <si>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mt37rep330we</t>
  </si>
  <si>
    <t xml:space="preserve">m</t>
  </si>
  <si>
    <t xml:space="preserve">Tub de polietilè PE 100, de color negre amb bandes de color blau amb acabat efecte mirall per l'interior, Repolen Monocapa PE 100, PN=6 bar, SDR26, sèrie 12,5, "REPOLEN", de 110 mm de diàmetre exterior i 4,2 mm de gruix, segons UNE-EN 12201-2 i AENOR RP 001.01, subministrat en barres de 6 m de longitud, amb el preu incrementat el 20%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</si>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</sst>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7.62</v>
      </c>
      <c r="H10" s="14">
        <f ca="1">ROUND(INDIRECT(ADDRESS(ROW()+(0), COLUMN()+(-2), 1))*INDIRECT(ADDRESS(ROW()+(0), COLUMN()+(-1), 1)), 2)</f>
        <v>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0.079</v>
      </c>
      <c r="G13" s="13">
        <v>30.63</v>
      </c>
      <c r="H13" s="13">
        <f ca="1">ROUND(INDIRECT(ADDRESS(ROW()+(0), COLUMN()+(-2), 1))*INDIRECT(ADDRESS(ROW()+(0), COLUMN()+(-1), 1)), 2)</f>
        <v>2.42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0.079</v>
      </c>
      <c r="G14" s="14">
        <v>26.36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12.12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